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uves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<sst xmlns="http://schemas.openxmlformats.org/spreadsheetml/2006/main" count="41" uniqueCount="41">
  <si>
    <t>Etatai</t>
  </si>
  <si>
    <t>Dietistas</t>
  </si>
  <si>
    <t>Vairuotojas</t>
  </si>
  <si>
    <t>Darbininkas</t>
  </si>
  <si>
    <t>Soc.darbuotojo padėjėjas</t>
  </si>
  <si>
    <t>Kūrikas</t>
  </si>
  <si>
    <t>Pareigų pavadinimas</t>
  </si>
  <si>
    <t>Direktorius</t>
  </si>
  <si>
    <t>Direkt.pavad.ūkiui ir bendr.kl.</t>
  </si>
  <si>
    <t>Vyr.buhalteris</t>
  </si>
  <si>
    <t>Vyriausias slaugytojas</t>
  </si>
  <si>
    <t>Raštvedys - archyvaras</t>
  </si>
  <si>
    <t>Sandėlininkas</t>
  </si>
  <si>
    <t>Priešmok.ugd.pedagogas</t>
  </si>
  <si>
    <t>Meninio ugdymo pedagogas</t>
  </si>
  <si>
    <t>Logopedas</t>
  </si>
  <si>
    <t>Auklėtojo padėjėjas</t>
  </si>
  <si>
    <t>Vyr.virėjas</t>
  </si>
  <si>
    <t>Virėjas</t>
  </si>
  <si>
    <t>Skalbėjas</t>
  </si>
  <si>
    <t>Valytojas</t>
  </si>
  <si>
    <t>Iš viso</t>
  </si>
  <si>
    <t>Užimtumo specialistas</t>
  </si>
  <si>
    <t>VIDUTINIO DARBO UŽMOKESČIO ATASKAITA</t>
  </si>
  <si>
    <t>KĖDAINIŲ RAJONO ŠĖTOS SOCIALINIS IR UGDYMO CENTRAS</t>
  </si>
  <si>
    <t>I ketvirtis</t>
  </si>
  <si>
    <t>II ketvirtis</t>
  </si>
  <si>
    <t>III ketvirtis</t>
  </si>
  <si>
    <t>x</t>
  </si>
  <si>
    <t>Pareigybių skaičius</t>
  </si>
  <si>
    <t>Direkt.pavaduot. ugdymui</t>
  </si>
  <si>
    <t xml:space="preserve">Auklėtojas </t>
  </si>
  <si>
    <t>Socialinis darbuotojas</t>
  </si>
  <si>
    <t>Direkt.pavad.soc.darbui</t>
  </si>
  <si>
    <t>Slaugytojas</t>
  </si>
  <si>
    <t>Individ.priežiūros darbuotojas</t>
  </si>
  <si>
    <t>2014 m. vidutinis mėn. darbo užmokestis, 1 etatui</t>
  </si>
  <si>
    <t>Eurais, ct</t>
  </si>
  <si>
    <t>2015 m. vidutinis mėn. darbo užmokestis     1 etatui</t>
  </si>
  <si>
    <t>Masažuotojas</t>
  </si>
  <si>
    <t>Kinezeterapeutas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</si>
</sst>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2" fontId="1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1"/>
  <sheetViews>
    <sheetView tabSelected="1" zoomScalePageLayoutView="0" workbookViewId="0" topLeftCell="A1">
      <selection activeCell="F39" sqref="F39"/>
    </sheetView>
  </sheetViews>
  <sheetFormatPr defaultColWidth="9.140625" defaultRowHeight="12.75"/>
  <cols>
    <col min="1" max="1" width="25.421875" style="0" customWidth="1"/>
    <col min="2" max="2" width="7.57421875" style="0" customWidth="1"/>
    <col min="3" max="3" width="11.8515625" style="0" customWidth="1"/>
    <col min="4" max="4" width="9.57421875" style="0" bestFit="1" customWidth="1"/>
    <col min="5" max="5" width="9.57421875" style="0" customWidth="1"/>
    <col min="6" max="6" width="9.7109375" style="0" customWidth="1"/>
  </cols>
  <sheetData>
    <row r="3" spans="1:6" s="6" customFormat="1" ht="12.75">
      <c r="A3" s="18" t="s">
        <v>24</v>
      </c>
      <c r="B3" s="18"/>
      <c r="C3" s="18"/>
      <c r="D3" s="18"/>
      <c r="E3" s="18"/>
      <c r="F3" s="18"/>
    </row>
    <row r="4" s="6" customFormat="1" ht="12.75"/>
    <row r="5" spans="1:6" s="6" customFormat="1" ht="12.75">
      <c r="A5" s="18" t="s">
        <v>23</v>
      </c>
      <c r="B5" s="18"/>
      <c r="C5" s="18"/>
      <c r="D5" s="18"/>
      <c r="E5" s="18"/>
      <c r="F5" s="18"/>
    </row>
    <row r="6" spans="1:2" s="6" customFormat="1" ht="12.75">
      <c r="A6" s="1"/>
      <c r="B6" s="1"/>
    </row>
    <row r="7" ht="12.75">
      <c r="F7" s="11" t="s">
        <v>37</v>
      </c>
    </row>
    <row r="8" spans="1:6" ht="32.25" customHeight="1">
      <c r="A8" s="13" t="s">
        <v>6</v>
      </c>
      <c r="B8" s="13" t="s">
        <v>0</v>
      </c>
      <c r="C8" s="13" t="s">
        <v>36</v>
      </c>
      <c r="D8" s="15" t="s">
        <v>38</v>
      </c>
      <c r="E8" s="16"/>
      <c r="F8" s="17"/>
    </row>
    <row r="9" spans="1:6" ht="32.25" customHeight="1">
      <c r="A9" s="14"/>
      <c r="B9" s="14"/>
      <c r="C9" s="14"/>
      <c r="D9" s="8" t="s">
        <v>25</v>
      </c>
      <c r="E9" s="8" t="s">
        <v>26</v>
      </c>
      <c r="F9" s="8" t="s">
        <v>27</v>
      </c>
    </row>
    <row r="10" spans="1:8" ht="12.75">
      <c r="A10" s="3" t="s">
        <v>7</v>
      </c>
      <c r="B10" s="4">
        <v>1</v>
      </c>
      <c r="C10" s="4">
        <v>953.38</v>
      </c>
      <c r="D10" s="4">
        <v>1101.48</v>
      </c>
      <c r="E10" s="4">
        <v>1083.72</v>
      </c>
      <c r="F10" s="4">
        <v>1025.31</v>
      </c>
      <c r="H10" s="10"/>
    </row>
    <row r="11" spans="1:8" ht="12.75">
      <c r="A11" s="3" t="s">
        <v>33</v>
      </c>
      <c r="B11" s="4">
        <v>0.5</v>
      </c>
      <c r="C11" s="4">
        <v>605.24</v>
      </c>
      <c r="D11" s="4">
        <v>862.02</v>
      </c>
      <c r="E11" s="4">
        <v>855.01</v>
      </c>
      <c r="F11" s="4">
        <v>993.07</v>
      </c>
      <c r="H11" s="10"/>
    </row>
    <row r="12" spans="1:8" ht="12.75">
      <c r="A12" s="3" t="s">
        <v>30</v>
      </c>
      <c r="B12" s="4">
        <v>0.5</v>
      </c>
      <c r="C12" s="4">
        <v>751.71</v>
      </c>
      <c r="D12" s="4">
        <v>753.35</v>
      </c>
      <c r="E12" s="4">
        <v>741.59</v>
      </c>
      <c r="F12" s="4">
        <v>703.38</v>
      </c>
      <c r="H12" s="10"/>
    </row>
    <row r="13" spans="1:8" ht="12.75">
      <c r="A13" s="2" t="s">
        <v>8</v>
      </c>
      <c r="B13" s="4">
        <v>1</v>
      </c>
      <c r="C13" s="4">
        <v>546.96</v>
      </c>
      <c r="D13" s="4">
        <v>601.87</v>
      </c>
      <c r="E13" s="4">
        <v>626.19</v>
      </c>
      <c r="F13" s="4">
        <v>561.89</v>
      </c>
      <c r="H13" s="10"/>
    </row>
    <row r="14" spans="1:8" ht="12.75">
      <c r="A14" s="2" t="s">
        <v>9</v>
      </c>
      <c r="B14" s="4">
        <v>1</v>
      </c>
      <c r="C14" s="4">
        <v>851.05</v>
      </c>
      <c r="D14" s="4">
        <v>961.5</v>
      </c>
      <c r="E14" s="4">
        <v>945.99</v>
      </c>
      <c r="F14" s="4">
        <v>900.36</v>
      </c>
      <c r="H14" s="10"/>
    </row>
    <row r="15" spans="1:8" ht="12.75">
      <c r="A15" s="12" t="s">
        <v>40</v>
      </c>
      <c r="B15" s="4">
        <v>0.5</v>
      </c>
      <c r="C15" s="4">
        <v>0</v>
      </c>
      <c r="D15" s="4">
        <v>565.45</v>
      </c>
      <c r="E15" s="4">
        <v>536.76</v>
      </c>
      <c r="F15" s="4">
        <v>477.66</v>
      </c>
      <c r="H15" s="10"/>
    </row>
    <row r="16" spans="1:8" ht="12.75">
      <c r="A16" s="2" t="s">
        <v>10</v>
      </c>
      <c r="B16" s="4">
        <v>1</v>
      </c>
      <c r="C16" s="4">
        <v>430.49</v>
      </c>
      <c r="D16" s="4">
        <v>478.9</v>
      </c>
      <c r="E16" s="4">
        <v>489</v>
      </c>
      <c r="F16" s="4">
        <v>480.51</v>
      </c>
      <c r="H16" s="10"/>
    </row>
    <row r="17" spans="1:8" ht="12.75">
      <c r="A17" s="2" t="s">
        <v>32</v>
      </c>
      <c r="B17" s="4">
        <v>1</v>
      </c>
      <c r="C17" s="4">
        <v>459.25</v>
      </c>
      <c r="D17" s="4">
        <v>564.4</v>
      </c>
      <c r="E17" s="4">
        <v>505.48</v>
      </c>
      <c r="F17" s="4">
        <v>485.34</v>
      </c>
      <c r="H17" s="10"/>
    </row>
    <row r="18" spans="1:8" ht="12.75">
      <c r="A18" s="2" t="s">
        <v>22</v>
      </c>
      <c r="B18" s="4">
        <v>0.25</v>
      </c>
      <c r="C18" s="4">
        <v>477.16</v>
      </c>
      <c r="D18" s="4">
        <v>0</v>
      </c>
      <c r="E18" s="4">
        <v>0</v>
      </c>
      <c r="F18" s="4">
        <v>0</v>
      </c>
      <c r="H18" s="10"/>
    </row>
    <row r="19" spans="1:8" ht="12.75">
      <c r="A19" s="2" t="s">
        <v>11</v>
      </c>
      <c r="B19" s="4">
        <v>0.4</v>
      </c>
      <c r="C19" s="4">
        <v>379.7</v>
      </c>
      <c r="D19" s="4">
        <v>331.55</v>
      </c>
      <c r="E19" s="4">
        <v>326.2</v>
      </c>
      <c r="F19" s="4">
        <v>378.58</v>
      </c>
      <c r="H19" s="10"/>
    </row>
    <row r="20" spans="1:8" ht="12.75">
      <c r="A20" s="2" t="s">
        <v>1</v>
      </c>
      <c r="B20" s="4">
        <v>0.5</v>
      </c>
      <c r="C20" s="4">
        <v>352.59</v>
      </c>
      <c r="D20" s="4">
        <v>405.22</v>
      </c>
      <c r="E20" s="4">
        <v>400.06</v>
      </c>
      <c r="F20" s="4">
        <v>382.04</v>
      </c>
      <c r="H20" s="10"/>
    </row>
    <row r="21" spans="1:8" ht="12.75">
      <c r="A21" s="2" t="s">
        <v>34</v>
      </c>
      <c r="B21" s="4">
        <v>0.5</v>
      </c>
      <c r="C21" s="4">
        <v>420.53</v>
      </c>
      <c r="D21" s="4">
        <v>405.22</v>
      </c>
      <c r="E21" s="4">
        <v>400.06</v>
      </c>
      <c r="F21" s="4">
        <v>485.6</v>
      </c>
      <c r="H21" s="10"/>
    </row>
    <row r="22" spans="1:8" ht="12.75">
      <c r="A22" s="2" t="s">
        <v>12</v>
      </c>
      <c r="B22" s="4">
        <v>0.75</v>
      </c>
      <c r="C22" s="4">
        <v>362.46</v>
      </c>
      <c r="D22" s="4">
        <v>397.86</v>
      </c>
      <c r="E22" s="4">
        <v>394.62</v>
      </c>
      <c r="F22" s="4">
        <v>461.38</v>
      </c>
      <c r="H22" s="10"/>
    </row>
    <row r="23" spans="1:8" ht="12.75">
      <c r="A23" s="2" t="s">
        <v>31</v>
      </c>
      <c r="B23" s="4">
        <v>2.43</v>
      </c>
      <c r="C23" s="4">
        <v>524.55</v>
      </c>
      <c r="D23" s="4">
        <v>586.81</v>
      </c>
      <c r="E23" s="4">
        <v>577.81</v>
      </c>
      <c r="F23" s="4">
        <v>625.05</v>
      </c>
      <c r="H23" s="10"/>
    </row>
    <row r="24" spans="1:8" ht="12.75">
      <c r="A24" s="12" t="s">
        <v>39</v>
      </c>
      <c r="B24" s="4">
        <v>0.4</v>
      </c>
      <c r="C24" s="4">
        <v>533.26</v>
      </c>
      <c r="D24" s="4">
        <v>0</v>
      </c>
      <c r="E24" s="4">
        <v>0</v>
      </c>
      <c r="F24" s="4">
        <v>0</v>
      </c>
      <c r="H24" s="10"/>
    </row>
    <row r="25" spans="1:8" ht="12.75">
      <c r="A25" s="2" t="s">
        <v>13</v>
      </c>
      <c r="B25" s="4">
        <v>0.6</v>
      </c>
      <c r="C25" s="4">
        <v>599.93</v>
      </c>
      <c r="D25" s="4">
        <v>668.63</v>
      </c>
      <c r="E25" s="4">
        <v>658.96</v>
      </c>
      <c r="F25" s="4">
        <v>625.83</v>
      </c>
      <c r="H25" s="10"/>
    </row>
    <row r="26" spans="1:8" ht="12.75">
      <c r="A26" s="2" t="s">
        <v>14</v>
      </c>
      <c r="B26" s="4">
        <v>0.25</v>
      </c>
      <c r="C26" s="4">
        <v>653.9</v>
      </c>
      <c r="D26" s="4">
        <v>663.09</v>
      </c>
      <c r="E26" s="4">
        <v>657.7</v>
      </c>
      <c r="F26" s="4">
        <v>640.62</v>
      </c>
      <c r="H26" s="10"/>
    </row>
    <row r="27" spans="1:8" ht="12.75">
      <c r="A27" s="2" t="s">
        <v>15</v>
      </c>
      <c r="B27" s="4">
        <v>0.5</v>
      </c>
      <c r="C27" s="4">
        <v>687.43</v>
      </c>
      <c r="D27" s="4">
        <v>694.41</v>
      </c>
      <c r="E27" s="4">
        <v>684.38</v>
      </c>
      <c r="F27" s="4">
        <v>654.68</v>
      </c>
      <c r="H27" s="10"/>
    </row>
    <row r="28" spans="1:8" ht="12.75">
      <c r="A28" s="2" t="s">
        <v>16</v>
      </c>
      <c r="B28" s="4">
        <v>2</v>
      </c>
      <c r="C28" s="4">
        <v>312.8</v>
      </c>
      <c r="D28" s="4">
        <v>313.13</v>
      </c>
      <c r="E28" s="4">
        <v>314.89</v>
      </c>
      <c r="F28" s="4">
        <v>316.25</v>
      </c>
      <c r="H28" s="10"/>
    </row>
    <row r="29" spans="1:8" ht="12.75">
      <c r="A29" s="2" t="s">
        <v>17</v>
      </c>
      <c r="B29" s="4">
        <v>1</v>
      </c>
      <c r="C29" s="4">
        <v>306.33</v>
      </c>
      <c r="D29" s="4">
        <v>313.13</v>
      </c>
      <c r="E29" s="4">
        <v>308.6</v>
      </c>
      <c r="F29" s="4">
        <v>337.27</v>
      </c>
      <c r="H29" s="10"/>
    </row>
    <row r="30" spans="1:8" ht="12.75">
      <c r="A30" s="2" t="s">
        <v>18</v>
      </c>
      <c r="B30" s="4">
        <v>2</v>
      </c>
      <c r="C30" s="4">
        <v>333.98</v>
      </c>
      <c r="D30" s="4">
        <v>332.98</v>
      </c>
      <c r="E30" s="4">
        <v>345.78</v>
      </c>
      <c r="F30" s="4">
        <v>331.45</v>
      </c>
      <c r="H30" s="10"/>
    </row>
    <row r="31" spans="1:8" ht="12.75" hidden="1">
      <c r="A31" s="2"/>
      <c r="B31" s="4"/>
      <c r="C31" s="4"/>
      <c r="D31" s="4"/>
      <c r="E31" s="4"/>
      <c r="F31" s="4"/>
      <c r="H31" s="10"/>
    </row>
    <row r="32" spans="1:8" ht="12.75">
      <c r="A32" s="2" t="s">
        <v>4</v>
      </c>
      <c r="B32" s="4">
        <v>6.5</v>
      </c>
      <c r="C32" s="4">
        <v>447.39</v>
      </c>
      <c r="D32" s="4">
        <v>416.74</v>
      </c>
      <c r="E32" s="4">
        <v>429.38</v>
      </c>
      <c r="F32" s="4">
        <v>401.49</v>
      </c>
      <c r="H32" s="10"/>
    </row>
    <row r="33" spans="1:8" ht="12.75">
      <c r="A33" s="2" t="s">
        <v>35</v>
      </c>
      <c r="B33" s="4">
        <v>0.75</v>
      </c>
      <c r="C33" s="4">
        <v>328.59</v>
      </c>
      <c r="D33" s="4">
        <v>0</v>
      </c>
      <c r="E33" s="4">
        <v>0</v>
      </c>
      <c r="F33" s="4">
        <v>0</v>
      </c>
      <c r="H33" s="10"/>
    </row>
    <row r="34" spans="1:8" ht="12.75">
      <c r="A34" s="2" t="s">
        <v>2</v>
      </c>
      <c r="B34" s="4">
        <v>0.5</v>
      </c>
      <c r="C34" s="4">
        <v>302.8</v>
      </c>
      <c r="D34" s="4">
        <v>331.55</v>
      </c>
      <c r="E34" s="4">
        <v>324.94</v>
      </c>
      <c r="F34" s="4">
        <v>326.11</v>
      </c>
      <c r="H34" s="10"/>
    </row>
    <row r="35" spans="1:8" ht="12.75">
      <c r="A35" s="2" t="s">
        <v>3</v>
      </c>
      <c r="B35" s="4">
        <v>1</v>
      </c>
      <c r="C35" s="4">
        <v>291.91</v>
      </c>
      <c r="D35" s="4">
        <v>313.14</v>
      </c>
      <c r="E35" s="4">
        <v>306.89</v>
      </c>
      <c r="F35" s="4">
        <v>314.38</v>
      </c>
      <c r="H35" s="10"/>
    </row>
    <row r="36" spans="1:8" ht="12.75">
      <c r="A36" s="2" t="s">
        <v>19</v>
      </c>
      <c r="B36" s="4">
        <v>0.25</v>
      </c>
      <c r="C36" s="4">
        <v>296.55</v>
      </c>
      <c r="D36" s="4">
        <v>317.98</v>
      </c>
      <c r="E36" s="4">
        <v>307.66</v>
      </c>
      <c r="F36" s="4">
        <v>314.59</v>
      </c>
      <c r="H36" s="10"/>
    </row>
    <row r="37" spans="1:8" ht="12.75">
      <c r="A37" s="2" t="s">
        <v>20</v>
      </c>
      <c r="B37" s="4">
        <v>0.25</v>
      </c>
      <c r="C37" s="4">
        <v>333.31</v>
      </c>
      <c r="D37" s="4">
        <v>313.14</v>
      </c>
      <c r="E37" s="4">
        <v>310.59</v>
      </c>
      <c r="F37" s="4">
        <v>316.69</v>
      </c>
      <c r="H37" s="10"/>
    </row>
    <row r="38" spans="1:8" ht="12.75">
      <c r="A38" s="2" t="s">
        <v>5</v>
      </c>
      <c r="B38" s="4">
        <v>4</v>
      </c>
      <c r="C38" s="4">
        <v>390.85</v>
      </c>
      <c r="D38" s="4">
        <v>389.83</v>
      </c>
      <c r="E38" s="4">
        <v>415.12</v>
      </c>
      <c r="F38" s="4">
        <v>0</v>
      </c>
      <c r="H38" s="10"/>
    </row>
    <row r="39" spans="1:6" ht="12.75">
      <c r="A39" s="5" t="s">
        <v>21</v>
      </c>
      <c r="B39" s="9" t="s">
        <v>28</v>
      </c>
      <c r="C39" s="4">
        <f>SUM(C10:C38)</f>
        <v>12934.099999999997</v>
      </c>
      <c r="D39" s="4">
        <f>SUM(D10:D38)</f>
        <v>13083.379999999994</v>
      </c>
      <c r="E39" s="4">
        <f>SUM(E10:E38)</f>
        <v>12947.380000000001</v>
      </c>
      <c r="F39" s="4">
        <f>SUM(F10:F38)</f>
        <v>12539.530000000004</v>
      </c>
    </row>
    <row r="40" spans="1:6" ht="12.75">
      <c r="A40" s="7" t="s">
        <v>29</v>
      </c>
      <c r="B40" s="4">
        <v>29.93</v>
      </c>
      <c r="C40" s="4">
        <v>29.93</v>
      </c>
      <c r="D40" s="4">
        <v>29.93</v>
      </c>
      <c r="E40" s="4">
        <v>29.93</v>
      </c>
      <c r="F40" s="4">
        <v>29.93</v>
      </c>
    </row>
    <row r="41" spans="1:6" ht="13.5" customHeight="1">
      <c r="A41" s="19"/>
      <c r="B41" s="19"/>
      <c r="C41" s="19"/>
      <c r="D41" s="19"/>
      <c r="E41" s="19"/>
      <c r="F41" s="19"/>
    </row>
  </sheetData>
  <sheetProtection/>
  <mergeCells count="7">
    <mergeCell ref="C8:C9"/>
    <mergeCell ref="D8:F8"/>
    <mergeCell ref="A3:F3"/>
    <mergeCell ref="A5:F5"/>
    <mergeCell ref="A41:F41"/>
    <mergeCell ref="A8:A9"/>
    <mergeCell ref="B8:B9"/>
  </mergeCells>
  <printOptions/>
  <pageMargins left="1.141732283464567" right="0.35433070866141736" top="0.984251968503937" bottom="0.984251968503937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Kaukas</dc:creator>
  <cp:keywords/>
  <dc:description/>
  <cp:lastModifiedBy>Naujas</cp:lastModifiedBy>
  <cp:lastPrinted>2013-04-18T12:41:28Z</cp:lastPrinted>
  <dcterms:created xsi:type="dcterms:W3CDTF">2009-09-02T17:04:12Z</dcterms:created>
  <dcterms:modified xsi:type="dcterms:W3CDTF">2015-10-15T11:48:19Z</dcterms:modified>
  <cp:category/>
  <cp:version/>
  <cp:contentType/>
  <cp:contentStatus/>
</cp:coreProperties>
</file>